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5532E9EA-8A6E-4BD7-8FC7-A7A1AB27F26C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<sst xmlns="http://schemas.openxmlformats.org/spreadsheetml/2006/main" count="57" uniqueCount="56">
  <si>
    <t>Сметный расчет по ИП №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</si>
  <si>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</si>
  <si>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</si>
  <si>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</si>
  <si>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</si>
  <si>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</si>
  <si>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</si>
  <si>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</si>
  <si>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</si>
  <si>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</si>
  <si>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</si>
  <si>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</si>
  <si>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</si>
  <si>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</si>
  <si>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</si>
  <si>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</si>
  <si>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</si>
  <si>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</si>
  <si>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</si>
  <si>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</si>
  <si>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</si>
  <si>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</si>
  <si>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</si>
  <si>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</si>
  <si>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</si>
  <si>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</si>
  <si>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</si>
  <si>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</si>
  <si>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</si>
  <si>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</si>
  <si>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</si>
  <si>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</si>
  <si>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</si>
  <si>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</si>
  <si>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</si>
  <si>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</si>
  <si>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</si>
  <si>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</si>
  <si>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</si>
  <si>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коммутаторов (15 ед.)</t>
  </si>
  <si>
    <t>ед Cisco</t>
  </si>
  <si>
    <t>Итого</t>
  </si>
  <si>
    <t xml:space="preserve"> </t>
  </si>
  <si>
    <t>Заместитель начальника управления - начальник отдела</t>
  </si>
  <si>
    <t>Ю.А.Кликачев</t>
  </si>
  <si>
    <t>дата составления/подписания</t>
  </si>
  <si>
    <t>19 декабря 2022 года</t>
  </si>
  <si>
    <t>Источник ценовой информации: Коммерческое предложение в ценах 2022 года от ООО ГК АБАК-2000 от 29.09.2022
Коммерческое предложение в ценах 2022 года от ООО "Кит инжиниринг" от 29.09.2022
Коммерческое предложение в ценах 2022 года от ООО "Максима-НН" от 29.09.2022</t>
  </si>
  <si>
    <t>N_000-34-1-04.10-0009</t>
  </si>
  <si>
    <t>Стоимость в ценах базового, (2022) года тыс. руб. с НДС</t>
  </si>
  <si>
    <t>Стоимость в ценах базового, (2022) года тыс. руб. без НДС</t>
  </si>
  <si>
    <t>Стоимость гос. регистрации автотранспортных средств в ценах базового, 2022 года тыс. руб. без НДС</t>
  </si>
  <si>
    <t>Дефлятор 
2022/2023 г.</t>
  </si>
  <si>
    <t>Дефлятор 
2023/2024 г.</t>
  </si>
  <si>
    <t>Дефлятор 
2024/2025 г.</t>
  </si>
  <si>
    <t>Стоимость за 1 ед. оборудования в прогнозных ценах,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</si>
</sst>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D21" sqref="D21"/>
    </sheetView>
  </sheetViews>
  <sheetFormatPr defaultColWidth="10.5" defaultRowHeight="11.45" customHeight="1" outlineLevelCol="1" x14ac:dyDescent="0.2"/>
  <cols>
    <col min="1" max="1" width="12.8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6" style="1" customWidth="1"/>
    <col min="8" max="9" width="12.83203125" style="1" customWidth="1"/>
    <col min="10" max="10" width="12.83203125" style="1" customWidth="1" collapsed="1"/>
    <col min="11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tr">
        <f>B5</f>
        <v>N_000-34-1-04.10-0009</v>
      </c>
      <c r="N1" s="4" t="s">
        <v>1</v>
      </c>
    </row>
    <row r="2" spans="1:23" s="1" customFormat="1" ht="38.1" customHeight="1" x14ac:dyDescent="0.2">
      <c r="A2" s="24" t="s">
        <v>47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26" customFormat="1" ht="63" customHeight="1" x14ac:dyDescent="0.2">
      <c r="A3" s="6" t="s">
        <v>2</v>
      </c>
      <c r="B3" s="6" t="s">
        <v>3</v>
      </c>
      <c r="C3" s="6" t="s">
        <v>4</v>
      </c>
      <c r="D3" s="6" t="s">
        <v>5</v>
      </c>
      <c r="E3" s="6" t="s">
        <v>49</v>
      </c>
      <c r="F3" s="6" t="s">
        <v>50</v>
      </c>
      <c r="G3" s="6" t="s">
        <v>51</v>
      </c>
      <c r="H3" s="6" t="s">
        <v>52</v>
      </c>
      <c r="I3" s="6" t="s">
        <v>53</v>
      </c>
      <c r="J3" s="6" t="s">
        <v>54</v>
      </c>
      <c r="K3" s="6" t="s">
        <v>6</v>
      </c>
      <c r="L3" s="6" t="s">
        <v>7</v>
      </c>
      <c r="M3" s="6" t="s">
        <v>8</v>
      </c>
      <c r="N3" s="6" t="s">
        <v>9</v>
      </c>
      <c r="O3" s="6" t="s">
        <v>10</v>
      </c>
      <c r="P3" s="6" t="s">
        <v>11</v>
      </c>
      <c r="Q3" s="6" t="s">
        <v>12</v>
      </c>
      <c r="R3" s="6" t="s">
        <v>55</v>
      </c>
      <c r="S3" s="6" t="s">
        <v>13</v>
      </c>
      <c r="T3" s="6" t="s">
        <v>14</v>
      </c>
      <c r="U3" s="6" t="s">
        <v>15</v>
      </c>
      <c r="V3" s="6" t="s">
        <v>16</v>
      </c>
    </row>
    <row r="4" spans="1:23" s="1" customFormat="1" ht="12.95" customHeight="1" x14ac:dyDescent="0.2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6" t="s">
        <v>28</v>
      </c>
      <c r="M4" s="6" t="s">
        <v>29</v>
      </c>
      <c r="N4" s="6" t="s">
        <v>30</v>
      </c>
      <c r="O4" s="6" t="s">
        <v>31</v>
      </c>
      <c r="P4" s="6" t="s">
        <v>32</v>
      </c>
      <c r="Q4" s="6" t="s">
        <v>33</v>
      </c>
      <c r="R4" s="6" t="s">
        <v>34</v>
      </c>
      <c r="S4" s="6" t="s">
        <v>35</v>
      </c>
      <c r="T4" s="6" t="s">
        <v>36</v>
      </c>
      <c r="U4" s="6" t="s">
        <v>37</v>
      </c>
      <c r="V4" s="6" t="s">
        <v>38</v>
      </c>
    </row>
    <row r="5" spans="1:23" s="1" customFormat="1" ht="113.1" customHeight="1" x14ac:dyDescent="0.2">
      <c r="A5" s="7">
        <v>2024</v>
      </c>
      <c r="B5" s="8" t="s">
        <v>48</v>
      </c>
      <c r="C5" s="8" t="s">
        <v>39</v>
      </c>
      <c r="D5" s="8" t="s">
        <v>40</v>
      </c>
      <c r="E5" s="9">
        <v>540.66666999999995</v>
      </c>
      <c r="F5" s="9">
        <v>450.55556000000001</v>
      </c>
      <c r="G5" s="10"/>
      <c r="H5" s="11">
        <v>1.0469999999999999</v>
      </c>
      <c r="I5" s="11">
        <v>1.0469999999999999</v>
      </c>
      <c r="J5" s="10"/>
      <c r="K5" s="10"/>
      <c r="L5" s="10"/>
      <c r="M5" s="10"/>
      <c r="N5" s="10"/>
      <c r="O5" s="10"/>
      <c r="P5" s="10"/>
      <c r="Q5" s="10"/>
      <c r="R5" s="9">
        <v>493.90305999999998</v>
      </c>
      <c r="S5" s="12">
        <v>15</v>
      </c>
      <c r="T5" s="13">
        <v>7408.5459000000001</v>
      </c>
      <c r="U5" s="13">
        <v>8890.2550800000008</v>
      </c>
      <c r="V5" s="14"/>
    </row>
    <row r="6" spans="1:23" s="15" customFormat="1" ht="20.100000000000001" customHeight="1" x14ac:dyDescent="0.2">
      <c r="A6" s="16" t="s">
        <v>41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15</v>
      </c>
      <c r="T6" s="19">
        <v>7408.5459000000001</v>
      </c>
      <c r="U6" s="19">
        <v>8890.2550800000008</v>
      </c>
      <c r="V6" s="20"/>
      <c r="W6" s="1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3" s="1" customFormat="1" ht="12.95" customHeight="1" x14ac:dyDescent="0.2"/>
    <row r="9" spans="1:23" s="1" customFormat="1" ht="12.95" customHeight="1" x14ac:dyDescent="0.2">
      <c r="C9" s="22" t="s">
        <v>42</v>
      </c>
      <c r="D9" s="25" t="s">
        <v>43</v>
      </c>
      <c r="E9" s="25"/>
      <c r="F9" s="22" t="s">
        <v>42</v>
      </c>
      <c r="G9" s="23" t="s">
        <v>44</v>
      </c>
    </row>
    <row r="10" spans="1:23" s="1" customFormat="1" ht="3.95" customHeight="1" x14ac:dyDescent="0.2"/>
    <row r="11" spans="1:23" s="1" customFormat="1" ht="12.95" customHeight="1" x14ac:dyDescent="0.2">
      <c r="C11" s="22" t="s">
        <v>45</v>
      </c>
      <c r="D11" s="25" t="s">
        <v>46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" footer="0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2023-02-21T06:42:45Z</dcterms:created>
  <dcterms:modified xsi:type="dcterms:W3CDTF">2023-02-21T06:42:45Z</dcterms:modified>
</cp:coreProperties>
</file>